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оптовых продаж\Актуальное наличие по всем ТМ\ТМ Acoola, Maloo, Overmoon\19.10.2017\Acoola\Бланки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G53" i="1" l="1"/>
  <c r="H52" i="1"/>
  <c r="H51" i="1"/>
  <c r="H50" i="1"/>
  <c r="H49" i="1"/>
  <c r="H48" i="1"/>
  <c r="H46" i="1"/>
  <c r="H45" i="1"/>
  <c r="H44" i="1"/>
  <c r="H43" i="1"/>
  <c r="H41" i="1"/>
  <c r="H40" i="1"/>
  <c r="H39" i="1"/>
  <c r="H38" i="1"/>
  <c r="H37" i="1"/>
  <c r="H35" i="1"/>
  <c r="H34" i="1"/>
  <c r="H33" i="1"/>
  <c r="H32" i="1"/>
  <c r="H30" i="1"/>
  <c r="H29" i="1"/>
  <c r="H28" i="1"/>
  <c r="H27" i="1"/>
  <c r="H26" i="1"/>
  <c r="H24" i="1"/>
  <c r="H23" i="1"/>
  <c r="H22" i="1"/>
  <c r="H21" i="1"/>
  <c r="H20" i="1"/>
  <c r="H18" i="1"/>
  <c r="H17" i="1"/>
  <c r="H16" i="1"/>
  <c r="H15" i="1"/>
  <c r="H13" i="1"/>
  <c r="H12" i="1"/>
  <c r="H11" i="1"/>
  <c r="H10" i="1"/>
  <c r="H8" i="1"/>
  <c r="H6" i="1"/>
  <c r="H53" i="1" l="1"/>
</calcChain>
</file>

<file path=xl/sharedStrings.xml><?xml version="1.0" encoding="utf-8"?>
<sst xmlns="http://schemas.openxmlformats.org/spreadsheetml/2006/main" count="250" uniqueCount="81">
  <si>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</si>
  <si>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</si>
  <si>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</si>
  <si>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</si>
  <si>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</si>
  <si>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</si>
  <si>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</si>
  <si>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</si>
  <si>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</si>
  <si>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</si>
  <si>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Балетки</t>
  </si>
  <si>
    <t>20218010024</t>
  </si>
  <si>
    <t>Туфли для девочек Selma золотой</t>
  </si>
  <si>
    <t>37</t>
  </si>
  <si>
    <t>Искусственная кожа</t>
  </si>
  <si>
    <t>золотой</t>
  </si>
  <si>
    <t>2620001263518</t>
  </si>
  <si>
    <t>20218010025</t>
  </si>
  <si>
    <t>Туфли для девочек Tuve черный</t>
  </si>
  <si>
    <t>черный</t>
  </si>
  <si>
    <t>2620001263600</t>
  </si>
  <si>
    <t>20228010050</t>
  </si>
  <si>
    <t>Туфли детские для девочек Annica серебряный</t>
  </si>
  <si>
    <t>33</t>
  </si>
  <si>
    <t>серебряный</t>
  </si>
  <si>
    <t>2620001263525</t>
  </si>
  <si>
    <t>34</t>
  </si>
  <si>
    <t>2620001263532</t>
  </si>
  <si>
    <t>35</t>
  </si>
  <si>
    <t>2620001263549</t>
  </si>
  <si>
    <t>36</t>
  </si>
  <si>
    <t>2620001263556</t>
  </si>
  <si>
    <t>20228010051</t>
  </si>
  <si>
    <t>Туфли детские для девочек Iris розовый</t>
  </si>
  <si>
    <t>розовый</t>
  </si>
  <si>
    <t>2620001263563</t>
  </si>
  <si>
    <t>2620001263570</t>
  </si>
  <si>
    <t>2620001263587</t>
  </si>
  <si>
    <t>2620001263594</t>
  </si>
  <si>
    <t>20228010052</t>
  </si>
  <si>
    <t>28</t>
  </si>
  <si>
    <t>2620001263693</t>
  </si>
  <si>
    <t>29</t>
  </si>
  <si>
    <t>2620001263709</t>
  </si>
  <si>
    <t>30</t>
  </si>
  <si>
    <t>2620001263716</t>
  </si>
  <si>
    <t>31</t>
  </si>
  <si>
    <t>2620001263723</t>
  </si>
  <si>
    <t>32</t>
  </si>
  <si>
    <t>2620001263730</t>
  </si>
  <si>
    <t>20228010053</t>
  </si>
  <si>
    <t>2620001263747</t>
  </si>
  <si>
    <t>2620001263754</t>
  </si>
  <si>
    <t>2620001263761</t>
  </si>
  <si>
    <t>2620001263778</t>
  </si>
  <si>
    <t>2620001263785</t>
  </si>
  <si>
    <t>20228010054</t>
  </si>
  <si>
    <t>Туфли детские для девочек Selma золотой</t>
  </si>
  <si>
    <t>2620001263792</t>
  </si>
  <si>
    <t>2620001263808</t>
  </si>
  <si>
    <t>2620001263815</t>
  </si>
  <si>
    <t>2620001263822</t>
  </si>
  <si>
    <t>20228010055</t>
  </si>
  <si>
    <t>2620001263839</t>
  </si>
  <si>
    <t>2620001263846</t>
  </si>
  <si>
    <t>2620001263853</t>
  </si>
  <si>
    <t>2620001263860</t>
  </si>
  <si>
    <t>2620001263877</t>
  </si>
  <si>
    <t>20228010056</t>
  </si>
  <si>
    <t>Туфли детские для девочек Tuve черный</t>
  </si>
  <si>
    <t>2620001263884</t>
  </si>
  <si>
    <t>2620001263891</t>
  </si>
  <si>
    <t>2620001263907</t>
  </si>
  <si>
    <t>2620001263914</t>
  </si>
  <si>
    <t>20228010057</t>
  </si>
  <si>
    <t>2620001263921</t>
  </si>
  <si>
    <t>2620001263938</t>
  </si>
  <si>
    <t>2620001263945</t>
  </si>
  <si>
    <t>2620001263952</t>
  </si>
  <si>
    <t>2620001263969</t>
  </si>
  <si>
    <t>ACOOLA.Обувь - Новая коллекция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</si>
</sst>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3"/>
  <sheetViews>
    <sheetView tabSelected="1" workbookViewId="0">
      <selection activeCell="A3" sqref="A3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1"/>
      <c r="B1" s="22"/>
      <c r="C1" s="22"/>
      <c r="D1" s="22"/>
      <c r="E1" s="22"/>
      <c r="F1" s="22"/>
      <c r="G1" s="22"/>
      <c r="H1" s="22"/>
      <c r="I1" s="22"/>
    </row>
    <row r="2" spans="1:9" s="1" customFormat="1" ht="26.1" customHeight="1" x14ac:dyDescent="0.25">
      <c r="A2" s="23" t="s">
        <v>80</v>
      </c>
      <c r="B2" s="23"/>
      <c r="C2" s="23"/>
      <c r="D2" s="23"/>
      <c r="E2" s="23"/>
      <c r="F2" s="23"/>
      <c r="G2" s="23"/>
      <c r="H2" s="23"/>
      <c r="I2" s="23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4" t="s">
        <v>10</v>
      </c>
      <c r="B4" s="24"/>
      <c r="C4" s="24"/>
      <c r="D4" s="24"/>
      <c r="E4" s="24"/>
      <c r="F4" s="24"/>
      <c r="G4" s="4"/>
      <c r="H4" s="4"/>
      <c r="I4" s="5"/>
    </row>
    <row r="5" spans="1:9" ht="12.75" outlineLevel="1" x14ac:dyDescent="0.2">
      <c r="A5" s="16" t="s">
        <v>11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11</v>
      </c>
      <c r="B6" s="18" t="s">
        <v>12</v>
      </c>
      <c r="C6" s="19" t="s">
        <v>14</v>
      </c>
      <c r="D6" s="20" t="s">
        <v>15</v>
      </c>
      <c r="E6" s="20" t="s">
        <v>13</v>
      </c>
      <c r="F6" s="9">
        <v>750</v>
      </c>
      <c r="G6" s="8"/>
      <c r="H6" s="13">
        <f>F6*G6</f>
        <v>0</v>
      </c>
      <c r="I6" s="17" t="s">
        <v>16</v>
      </c>
    </row>
    <row r="7" spans="1:9" ht="12.75" outlineLevel="1" x14ac:dyDescent="0.2">
      <c r="A7" s="16" t="s">
        <v>17</v>
      </c>
      <c r="B7" s="6"/>
      <c r="C7" s="6"/>
      <c r="D7" s="6"/>
      <c r="E7" s="6"/>
      <c r="F7" s="6"/>
      <c r="G7" s="6"/>
      <c r="H7" s="6"/>
      <c r="I7" s="6"/>
    </row>
    <row r="8" spans="1:9" s="7" customFormat="1" ht="11.1" customHeight="1" outlineLevel="2" x14ac:dyDescent="0.2">
      <c r="A8" s="17" t="s">
        <v>17</v>
      </c>
      <c r="B8" s="18" t="s">
        <v>18</v>
      </c>
      <c r="C8" s="19" t="s">
        <v>14</v>
      </c>
      <c r="D8" s="20" t="s">
        <v>19</v>
      </c>
      <c r="E8" s="20" t="s">
        <v>13</v>
      </c>
      <c r="F8" s="9">
        <v>750</v>
      </c>
      <c r="G8" s="8"/>
      <c r="H8" s="13">
        <f>F8*G8</f>
        <v>0</v>
      </c>
      <c r="I8" s="17" t="s">
        <v>20</v>
      </c>
    </row>
    <row r="9" spans="1:9" ht="12.75" outlineLevel="1" x14ac:dyDescent="0.2">
      <c r="A9" s="16" t="s">
        <v>21</v>
      </c>
      <c r="B9" s="6"/>
      <c r="C9" s="6"/>
      <c r="D9" s="6"/>
      <c r="E9" s="6"/>
      <c r="F9" s="6"/>
      <c r="G9" s="6"/>
      <c r="H9" s="6"/>
      <c r="I9" s="6"/>
    </row>
    <row r="10" spans="1:9" s="7" customFormat="1" ht="11.1" customHeight="1" outlineLevel="2" x14ac:dyDescent="0.2">
      <c r="A10" s="17" t="s">
        <v>21</v>
      </c>
      <c r="B10" s="18" t="s">
        <v>22</v>
      </c>
      <c r="C10" s="19" t="s">
        <v>14</v>
      </c>
      <c r="D10" s="20" t="s">
        <v>24</v>
      </c>
      <c r="E10" s="20" t="s">
        <v>23</v>
      </c>
      <c r="F10" s="9">
        <v>750</v>
      </c>
      <c r="G10" s="8"/>
      <c r="H10" s="13">
        <f>F10*G10</f>
        <v>0</v>
      </c>
      <c r="I10" s="17" t="s">
        <v>25</v>
      </c>
    </row>
    <row r="11" spans="1:9" s="7" customFormat="1" ht="11.1" customHeight="1" outlineLevel="2" x14ac:dyDescent="0.2">
      <c r="A11" s="17" t="s">
        <v>21</v>
      </c>
      <c r="B11" s="18" t="s">
        <v>22</v>
      </c>
      <c r="C11" s="19" t="s">
        <v>14</v>
      </c>
      <c r="D11" s="20" t="s">
        <v>24</v>
      </c>
      <c r="E11" s="20" t="s">
        <v>26</v>
      </c>
      <c r="F11" s="9">
        <v>750</v>
      </c>
      <c r="G11" s="8"/>
      <c r="H11" s="13">
        <f>F11*G11</f>
        <v>0</v>
      </c>
      <c r="I11" s="17" t="s">
        <v>27</v>
      </c>
    </row>
    <row r="12" spans="1:9" s="7" customFormat="1" ht="11.1" customHeight="1" outlineLevel="2" x14ac:dyDescent="0.2">
      <c r="A12" s="17" t="s">
        <v>21</v>
      </c>
      <c r="B12" s="18" t="s">
        <v>22</v>
      </c>
      <c r="C12" s="19" t="s">
        <v>14</v>
      </c>
      <c r="D12" s="20" t="s">
        <v>24</v>
      </c>
      <c r="E12" s="20" t="s">
        <v>28</v>
      </c>
      <c r="F12" s="9">
        <v>750</v>
      </c>
      <c r="G12" s="8"/>
      <c r="H12" s="13">
        <f>F12*G12</f>
        <v>0</v>
      </c>
      <c r="I12" s="17" t="s">
        <v>29</v>
      </c>
    </row>
    <row r="13" spans="1:9" s="7" customFormat="1" ht="11.1" customHeight="1" outlineLevel="2" x14ac:dyDescent="0.2">
      <c r="A13" s="17" t="s">
        <v>21</v>
      </c>
      <c r="B13" s="18" t="s">
        <v>22</v>
      </c>
      <c r="C13" s="19" t="s">
        <v>14</v>
      </c>
      <c r="D13" s="20" t="s">
        <v>24</v>
      </c>
      <c r="E13" s="20" t="s">
        <v>30</v>
      </c>
      <c r="F13" s="9">
        <v>750</v>
      </c>
      <c r="G13" s="8"/>
      <c r="H13" s="13">
        <f>F13*G13</f>
        <v>0</v>
      </c>
      <c r="I13" s="17" t="s">
        <v>31</v>
      </c>
    </row>
    <row r="14" spans="1:9" ht="12.75" outlineLevel="1" x14ac:dyDescent="0.2">
      <c r="A14" s="16" t="s">
        <v>32</v>
      </c>
      <c r="B14" s="6"/>
      <c r="C14" s="6"/>
      <c r="D14" s="6"/>
      <c r="E14" s="6"/>
      <c r="F14" s="6"/>
      <c r="G14" s="6"/>
      <c r="H14" s="6"/>
      <c r="I14" s="6"/>
    </row>
    <row r="15" spans="1:9" s="7" customFormat="1" ht="11.1" customHeight="1" outlineLevel="2" x14ac:dyDescent="0.2">
      <c r="A15" s="17" t="s">
        <v>32</v>
      </c>
      <c r="B15" s="18" t="s">
        <v>33</v>
      </c>
      <c r="C15" s="19" t="s">
        <v>14</v>
      </c>
      <c r="D15" s="20" t="s">
        <v>34</v>
      </c>
      <c r="E15" s="20" t="s">
        <v>23</v>
      </c>
      <c r="F15" s="9">
        <v>750</v>
      </c>
      <c r="G15" s="8"/>
      <c r="H15" s="13">
        <f>F15*G15</f>
        <v>0</v>
      </c>
      <c r="I15" s="17" t="s">
        <v>35</v>
      </c>
    </row>
    <row r="16" spans="1:9" s="7" customFormat="1" ht="11.1" customHeight="1" outlineLevel="2" x14ac:dyDescent="0.2">
      <c r="A16" s="17" t="s">
        <v>32</v>
      </c>
      <c r="B16" s="18" t="s">
        <v>33</v>
      </c>
      <c r="C16" s="19" t="s">
        <v>14</v>
      </c>
      <c r="D16" s="20" t="s">
        <v>34</v>
      </c>
      <c r="E16" s="20" t="s">
        <v>26</v>
      </c>
      <c r="F16" s="9">
        <v>750</v>
      </c>
      <c r="G16" s="8"/>
      <c r="H16" s="13">
        <f>F16*G16</f>
        <v>0</v>
      </c>
      <c r="I16" s="17" t="s">
        <v>36</v>
      </c>
    </row>
    <row r="17" spans="1:9" s="7" customFormat="1" ht="11.1" customHeight="1" outlineLevel="2" x14ac:dyDescent="0.2">
      <c r="A17" s="17" t="s">
        <v>32</v>
      </c>
      <c r="B17" s="18" t="s">
        <v>33</v>
      </c>
      <c r="C17" s="19" t="s">
        <v>14</v>
      </c>
      <c r="D17" s="20" t="s">
        <v>34</v>
      </c>
      <c r="E17" s="20" t="s">
        <v>28</v>
      </c>
      <c r="F17" s="9">
        <v>750</v>
      </c>
      <c r="G17" s="8"/>
      <c r="H17" s="13">
        <f>F17*G17</f>
        <v>0</v>
      </c>
      <c r="I17" s="17" t="s">
        <v>37</v>
      </c>
    </row>
    <row r="18" spans="1:9" s="7" customFormat="1" ht="11.1" customHeight="1" outlineLevel="2" x14ac:dyDescent="0.2">
      <c r="A18" s="17" t="s">
        <v>32</v>
      </c>
      <c r="B18" s="18" t="s">
        <v>33</v>
      </c>
      <c r="C18" s="19" t="s">
        <v>14</v>
      </c>
      <c r="D18" s="20" t="s">
        <v>34</v>
      </c>
      <c r="E18" s="20" t="s">
        <v>30</v>
      </c>
      <c r="F18" s="9">
        <v>750</v>
      </c>
      <c r="G18" s="8"/>
      <c r="H18" s="13">
        <f>F18*G18</f>
        <v>0</v>
      </c>
      <c r="I18" s="17" t="s">
        <v>38</v>
      </c>
    </row>
    <row r="19" spans="1:9" ht="12.75" outlineLevel="1" x14ac:dyDescent="0.2">
      <c r="A19" s="16" t="s">
        <v>39</v>
      </c>
      <c r="B19" s="6"/>
      <c r="C19" s="6"/>
      <c r="D19" s="6"/>
      <c r="E19" s="6"/>
      <c r="F19" s="6"/>
      <c r="G19" s="6"/>
      <c r="H19" s="6"/>
      <c r="I19" s="6"/>
    </row>
    <row r="20" spans="1:9" s="7" customFormat="1" ht="11.1" customHeight="1" outlineLevel="2" x14ac:dyDescent="0.2">
      <c r="A20" s="17" t="s">
        <v>39</v>
      </c>
      <c r="B20" s="18" t="s">
        <v>22</v>
      </c>
      <c r="C20" s="19" t="s">
        <v>14</v>
      </c>
      <c r="D20" s="20" t="s">
        <v>24</v>
      </c>
      <c r="E20" s="20" t="s">
        <v>40</v>
      </c>
      <c r="F20" s="9">
        <v>750</v>
      </c>
      <c r="G20" s="8"/>
      <c r="H20" s="13">
        <f>F20*G20</f>
        <v>0</v>
      </c>
      <c r="I20" s="17" t="s">
        <v>41</v>
      </c>
    </row>
    <row r="21" spans="1:9" s="7" customFormat="1" ht="11.1" customHeight="1" outlineLevel="2" x14ac:dyDescent="0.2">
      <c r="A21" s="17" t="s">
        <v>39</v>
      </c>
      <c r="B21" s="18" t="s">
        <v>22</v>
      </c>
      <c r="C21" s="19" t="s">
        <v>14</v>
      </c>
      <c r="D21" s="20" t="s">
        <v>24</v>
      </c>
      <c r="E21" s="20" t="s">
        <v>42</v>
      </c>
      <c r="F21" s="9">
        <v>750</v>
      </c>
      <c r="G21" s="8"/>
      <c r="H21" s="13">
        <f>F21*G21</f>
        <v>0</v>
      </c>
      <c r="I21" s="17" t="s">
        <v>43</v>
      </c>
    </row>
    <row r="22" spans="1:9" s="7" customFormat="1" ht="11.1" customHeight="1" outlineLevel="2" x14ac:dyDescent="0.2">
      <c r="A22" s="17" t="s">
        <v>39</v>
      </c>
      <c r="B22" s="18" t="s">
        <v>22</v>
      </c>
      <c r="C22" s="19" t="s">
        <v>14</v>
      </c>
      <c r="D22" s="20" t="s">
        <v>24</v>
      </c>
      <c r="E22" s="20" t="s">
        <v>44</v>
      </c>
      <c r="F22" s="9">
        <v>750</v>
      </c>
      <c r="G22" s="8"/>
      <c r="H22" s="13">
        <f>F22*G22</f>
        <v>0</v>
      </c>
      <c r="I22" s="17" t="s">
        <v>45</v>
      </c>
    </row>
    <row r="23" spans="1:9" s="7" customFormat="1" ht="11.1" customHeight="1" outlineLevel="2" x14ac:dyDescent="0.2">
      <c r="A23" s="17" t="s">
        <v>39</v>
      </c>
      <c r="B23" s="18" t="s">
        <v>22</v>
      </c>
      <c r="C23" s="19" t="s">
        <v>14</v>
      </c>
      <c r="D23" s="20" t="s">
        <v>24</v>
      </c>
      <c r="E23" s="20" t="s">
        <v>46</v>
      </c>
      <c r="F23" s="9">
        <v>750</v>
      </c>
      <c r="G23" s="8"/>
      <c r="H23" s="13">
        <f>F23*G23</f>
        <v>0</v>
      </c>
      <c r="I23" s="17" t="s">
        <v>47</v>
      </c>
    </row>
    <row r="24" spans="1:9" s="7" customFormat="1" ht="11.1" customHeight="1" outlineLevel="2" x14ac:dyDescent="0.2">
      <c r="A24" s="17" t="s">
        <v>39</v>
      </c>
      <c r="B24" s="18" t="s">
        <v>22</v>
      </c>
      <c r="C24" s="19" t="s">
        <v>14</v>
      </c>
      <c r="D24" s="20" t="s">
        <v>24</v>
      </c>
      <c r="E24" s="20" t="s">
        <v>48</v>
      </c>
      <c r="F24" s="9">
        <v>750</v>
      </c>
      <c r="G24" s="8"/>
      <c r="H24" s="13">
        <f>F24*G24</f>
        <v>0</v>
      </c>
      <c r="I24" s="17" t="s">
        <v>49</v>
      </c>
    </row>
    <row r="25" spans="1:9" ht="12.75" outlineLevel="1" x14ac:dyDescent="0.2">
      <c r="A25" s="16" t="s">
        <v>50</v>
      </c>
      <c r="B25" s="6"/>
      <c r="C25" s="6"/>
      <c r="D25" s="6"/>
      <c r="E25" s="6"/>
      <c r="F25" s="6"/>
      <c r="G25" s="6"/>
      <c r="H25" s="6"/>
      <c r="I25" s="6"/>
    </row>
    <row r="26" spans="1:9" s="7" customFormat="1" ht="11.1" customHeight="1" outlineLevel="2" x14ac:dyDescent="0.2">
      <c r="A26" s="17" t="s">
        <v>50</v>
      </c>
      <c r="B26" s="18" t="s">
        <v>33</v>
      </c>
      <c r="C26" s="19" t="s">
        <v>14</v>
      </c>
      <c r="D26" s="20" t="s">
        <v>34</v>
      </c>
      <c r="E26" s="20" t="s">
        <v>40</v>
      </c>
      <c r="F26" s="9">
        <v>750</v>
      </c>
      <c r="G26" s="8"/>
      <c r="H26" s="13">
        <f>F26*G26</f>
        <v>0</v>
      </c>
      <c r="I26" s="17" t="s">
        <v>51</v>
      </c>
    </row>
    <row r="27" spans="1:9" s="7" customFormat="1" ht="11.1" customHeight="1" outlineLevel="2" x14ac:dyDescent="0.2">
      <c r="A27" s="17" t="s">
        <v>50</v>
      </c>
      <c r="B27" s="18" t="s">
        <v>33</v>
      </c>
      <c r="C27" s="19" t="s">
        <v>14</v>
      </c>
      <c r="D27" s="20" t="s">
        <v>34</v>
      </c>
      <c r="E27" s="20" t="s">
        <v>42</v>
      </c>
      <c r="F27" s="9">
        <v>750</v>
      </c>
      <c r="G27" s="8"/>
      <c r="H27" s="13">
        <f>F27*G27</f>
        <v>0</v>
      </c>
      <c r="I27" s="17" t="s">
        <v>52</v>
      </c>
    </row>
    <row r="28" spans="1:9" s="7" customFormat="1" ht="11.1" customHeight="1" outlineLevel="2" x14ac:dyDescent="0.2">
      <c r="A28" s="17" t="s">
        <v>50</v>
      </c>
      <c r="B28" s="18" t="s">
        <v>33</v>
      </c>
      <c r="C28" s="19" t="s">
        <v>14</v>
      </c>
      <c r="D28" s="20" t="s">
        <v>34</v>
      </c>
      <c r="E28" s="20" t="s">
        <v>44</v>
      </c>
      <c r="F28" s="9">
        <v>750</v>
      </c>
      <c r="G28" s="8"/>
      <c r="H28" s="13">
        <f>F28*G28</f>
        <v>0</v>
      </c>
      <c r="I28" s="17" t="s">
        <v>53</v>
      </c>
    </row>
    <row r="29" spans="1:9" s="7" customFormat="1" ht="11.1" customHeight="1" outlineLevel="2" x14ac:dyDescent="0.2">
      <c r="A29" s="17" t="s">
        <v>50</v>
      </c>
      <c r="B29" s="18" t="s">
        <v>33</v>
      </c>
      <c r="C29" s="19" t="s">
        <v>14</v>
      </c>
      <c r="D29" s="20" t="s">
        <v>34</v>
      </c>
      <c r="E29" s="20" t="s">
        <v>46</v>
      </c>
      <c r="F29" s="9">
        <v>750</v>
      </c>
      <c r="G29" s="8"/>
      <c r="H29" s="13">
        <f>F29*G29</f>
        <v>0</v>
      </c>
      <c r="I29" s="17" t="s">
        <v>54</v>
      </c>
    </row>
    <row r="30" spans="1:9" s="7" customFormat="1" ht="11.1" customHeight="1" outlineLevel="2" x14ac:dyDescent="0.2">
      <c r="A30" s="17" t="s">
        <v>50</v>
      </c>
      <c r="B30" s="18" t="s">
        <v>33</v>
      </c>
      <c r="C30" s="19" t="s">
        <v>14</v>
      </c>
      <c r="D30" s="20" t="s">
        <v>34</v>
      </c>
      <c r="E30" s="20" t="s">
        <v>48</v>
      </c>
      <c r="F30" s="9">
        <v>750</v>
      </c>
      <c r="G30" s="8"/>
      <c r="H30" s="13">
        <f>F30*G30</f>
        <v>0</v>
      </c>
      <c r="I30" s="17" t="s">
        <v>55</v>
      </c>
    </row>
    <row r="31" spans="1:9" ht="12.75" outlineLevel="1" x14ac:dyDescent="0.2">
      <c r="A31" s="16" t="s">
        <v>56</v>
      </c>
      <c r="B31" s="6"/>
      <c r="C31" s="6"/>
      <c r="D31" s="6"/>
      <c r="E31" s="6"/>
      <c r="F31" s="6"/>
      <c r="G31" s="6"/>
      <c r="H31" s="6"/>
      <c r="I31" s="6"/>
    </row>
    <row r="32" spans="1:9" s="7" customFormat="1" ht="11.1" customHeight="1" outlineLevel="2" x14ac:dyDescent="0.2">
      <c r="A32" s="17" t="s">
        <v>56</v>
      </c>
      <c r="B32" s="18" t="s">
        <v>57</v>
      </c>
      <c r="C32" s="19" t="s">
        <v>14</v>
      </c>
      <c r="D32" s="20" t="s">
        <v>15</v>
      </c>
      <c r="E32" s="20" t="s">
        <v>23</v>
      </c>
      <c r="F32" s="9">
        <v>750</v>
      </c>
      <c r="G32" s="8"/>
      <c r="H32" s="13">
        <f>F32*G32</f>
        <v>0</v>
      </c>
      <c r="I32" s="17" t="s">
        <v>58</v>
      </c>
    </row>
    <row r="33" spans="1:9" s="7" customFormat="1" ht="11.1" customHeight="1" outlineLevel="2" x14ac:dyDescent="0.2">
      <c r="A33" s="17" t="s">
        <v>56</v>
      </c>
      <c r="B33" s="18" t="s">
        <v>57</v>
      </c>
      <c r="C33" s="19" t="s">
        <v>14</v>
      </c>
      <c r="D33" s="20" t="s">
        <v>15</v>
      </c>
      <c r="E33" s="20" t="s">
        <v>26</v>
      </c>
      <c r="F33" s="9">
        <v>750</v>
      </c>
      <c r="G33" s="8"/>
      <c r="H33" s="13">
        <f>F33*G33</f>
        <v>0</v>
      </c>
      <c r="I33" s="17" t="s">
        <v>59</v>
      </c>
    </row>
    <row r="34" spans="1:9" s="7" customFormat="1" ht="11.1" customHeight="1" outlineLevel="2" x14ac:dyDescent="0.2">
      <c r="A34" s="17" t="s">
        <v>56</v>
      </c>
      <c r="B34" s="18" t="s">
        <v>57</v>
      </c>
      <c r="C34" s="19" t="s">
        <v>14</v>
      </c>
      <c r="D34" s="20" t="s">
        <v>15</v>
      </c>
      <c r="E34" s="20" t="s">
        <v>28</v>
      </c>
      <c r="F34" s="9">
        <v>750</v>
      </c>
      <c r="G34" s="8"/>
      <c r="H34" s="13">
        <f>F34*G34</f>
        <v>0</v>
      </c>
      <c r="I34" s="17" t="s">
        <v>60</v>
      </c>
    </row>
    <row r="35" spans="1:9" s="7" customFormat="1" ht="11.1" customHeight="1" outlineLevel="2" x14ac:dyDescent="0.2">
      <c r="A35" s="17" t="s">
        <v>56</v>
      </c>
      <c r="B35" s="18" t="s">
        <v>57</v>
      </c>
      <c r="C35" s="19" t="s">
        <v>14</v>
      </c>
      <c r="D35" s="20" t="s">
        <v>15</v>
      </c>
      <c r="E35" s="20" t="s">
        <v>30</v>
      </c>
      <c r="F35" s="9">
        <v>750</v>
      </c>
      <c r="G35" s="8"/>
      <c r="H35" s="13">
        <f>F35*G35</f>
        <v>0</v>
      </c>
      <c r="I35" s="17" t="s">
        <v>61</v>
      </c>
    </row>
    <row r="36" spans="1:9" ht="12.75" outlineLevel="1" x14ac:dyDescent="0.2">
      <c r="A36" s="16" t="s">
        <v>62</v>
      </c>
      <c r="B36" s="6"/>
      <c r="C36" s="6"/>
      <c r="D36" s="6"/>
      <c r="E36" s="6"/>
      <c r="F36" s="6"/>
      <c r="G36" s="6"/>
      <c r="H36" s="6"/>
      <c r="I36" s="6"/>
    </row>
    <row r="37" spans="1:9" s="7" customFormat="1" ht="11.1" customHeight="1" outlineLevel="2" x14ac:dyDescent="0.2">
      <c r="A37" s="17" t="s">
        <v>62</v>
      </c>
      <c r="B37" s="18" t="s">
        <v>57</v>
      </c>
      <c r="C37" s="19" t="s">
        <v>14</v>
      </c>
      <c r="D37" s="20" t="s">
        <v>15</v>
      </c>
      <c r="E37" s="20" t="s">
        <v>40</v>
      </c>
      <c r="F37" s="9">
        <v>750</v>
      </c>
      <c r="G37" s="8"/>
      <c r="H37" s="13">
        <f>F37*G37</f>
        <v>0</v>
      </c>
      <c r="I37" s="17" t="s">
        <v>63</v>
      </c>
    </row>
    <row r="38" spans="1:9" s="7" customFormat="1" ht="11.1" customHeight="1" outlineLevel="2" x14ac:dyDescent="0.2">
      <c r="A38" s="17" t="s">
        <v>62</v>
      </c>
      <c r="B38" s="18" t="s">
        <v>57</v>
      </c>
      <c r="C38" s="19" t="s">
        <v>14</v>
      </c>
      <c r="D38" s="20" t="s">
        <v>15</v>
      </c>
      <c r="E38" s="20" t="s">
        <v>42</v>
      </c>
      <c r="F38" s="9">
        <v>750</v>
      </c>
      <c r="G38" s="8"/>
      <c r="H38" s="13">
        <f>F38*G38</f>
        <v>0</v>
      </c>
      <c r="I38" s="17" t="s">
        <v>64</v>
      </c>
    </row>
    <row r="39" spans="1:9" s="7" customFormat="1" ht="11.1" customHeight="1" outlineLevel="2" x14ac:dyDescent="0.2">
      <c r="A39" s="17" t="s">
        <v>62</v>
      </c>
      <c r="B39" s="18" t="s">
        <v>57</v>
      </c>
      <c r="C39" s="19" t="s">
        <v>14</v>
      </c>
      <c r="D39" s="20" t="s">
        <v>15</v>
      </c>
      <c r="E39" s="20" t="s">
        <v>44</v>
      </c>
      <c r="F39" s="9">
        <v>750</v>
      </c>
      <c r="G39" s="8"/>
      <c r="H39" s="13">
        <f>F39*G39</f>
        <v>0</v>
      </c>
      <c r="I39" s="17" t="s">
        <v>65</v>
      </c>
    </row>
    <row r="40" spans="1:9" s="7" customFormat="1" ht="11.1" customHeight="1" outlineLevel="2" x14ac:dyDescent="0.2">
      <c r="A40" s="17" t="s">
        <v>62</v>
      </c>
      <c r="B40" s="18" t="s">
        <v>57</v>
      </c>
      <c r="C40" s="19" t="s">
        <v>14</v>
      </c>
      <c r="D40" s="20" t="s">
        <v>15</v>
      </c>
      <c r="E40" s="20" t="s">
        <v>46</v>
      </c>
      <c r="F40" s="9">
        <v>750</v>
      </c>
      <c r="G40" s="8"/>
      <c r="H40" s="13">
        <f>F40*G40</f>
        <v>0</v>
      </c>
      <c r="I40" s="17" t="s">
        <v>66</v>
      </c>
    </row>
    <row r="41" spans="1:9" s="7" customFormat="1" ht="11.1" customHeight="1" outlineLevel="2" x14ac:dyDescent="0.2">
      <c r="A41" s="17" t="s">
        <v>62</v>
      </c>
      <c r="B41" s="18" t="s">
        <v>57</v>
      </c>
      <c r="C41" s="19" t="s">
        <v>14</v>
      </c>
      <c r="D41" s="20" t="s">
        <v>15</v>
      </c>
      <c r="E41" s="20" t="s">
        <v>48</v>
      </c>
      <c r="F41" s="9">
        <v>750</v>
      </c>
      <c r="G41" s="8"/>
      <c r="H41" s="13">
        <f>F41*G41</f>
        <v>0</v>
      </c>
      <c r="I41" s="17" t="s">
        <v>67</v>
      </c>
    </row>
    <row r="42" spans="1:9" ht="12.75" outlineLevel="1" x14ac:dyDescent="0.2">
      <c r="A42" s="16" t="s">
        <v>68</v>
      </c>
      <c r="B42" s="6"/>
      <c r="C42" s="6"/>
      <c r="D42" s="6"/>
      <c r="E42" s="6"/>
      <c r="F42" s="6"/>
      <c r="G42" s="6"/>
      <c r="H42" s="6"/>
      <c r="I42" s="6"/>
    </row>
    <row r="43" spans="1:9" s="7" customFormat="1" ht="11.1" customHeight="1" outlineLevel="2" x14ac:dyDescent="0.2">
      <c r="A43" s="17" t="s">
        <v>68</v>
      </c>
      <c r="B43" s="18" t="s">
        <v>69</v>
      </c>
      <c r="C43" s="19" t="s">
        <v>14</v>
      </c>
      <c r="D43" s="20" t="s">
        <v>19</v>
      </c>
      <c r="E43" s="20" t="s">
        <v>23</v>
      </c>
      <c r="F43" s="9">
        <v>750</v>
      </c>
      <c r="G43" s="8"/>
      <c r="H43" s="13">
        <f>F43*G43</f>
        <v>0</v>
      </c>
      <c r="I43" s="17" t="s">
        <v>70</v>
      </c>
    </row>
    <row r="44" spans="1:9" s="7" customFormat="1" ht="11.1" customHeight="1" outlineLevel="2" x14ac:dyDescent="0.2">
      <c r="A44" s="17" t="s">
        <v>68</v>
      </c>
      <c r="B44" s="18" t="s">
        <v>69</v>
      </c>
      <c r="C44" s="19" t="s">
        <v>14</v>
      </c>
      <c r="D44" s="20" t="s">
        <v>19</v>
      </c>
      <c r="E44" s="20" t="s">
        <v>26</v>
      </c>
      <c r="F44" s="9">
        <v>750</v>
      </c>
      <c r="G44" s="8"/>
      <c r="H44" s="13">
        <f>F44*G44</f>
        <v>0</v>
      </c>
      <c r="I44" s="17" t="s">
        <v>71</v>
      </c>
    </row>
    <row r="45" spans="1:9" s="7" customFormat="1" ht="11.1" customHeight="1" outlineLevel="2" x14ac:dyDescent="0.2">
      <c r="A45" s="17" t="s">
        <v>68</v>
      </c>
      <c r="B45" s="18" t="s">
        <v>69</v>
      </c>
      <c r="C45" s="19" t="s">
        <v>14</v>
      </c>
      <c r="D45" s="20" t="s">
        <v>19</v>
      </c>
      <c r="E45" s="20" t="s">
        <v>28</v>
      </c>
      <c r="F45" s="9">
        <v>750</v>
      </c>
      <c r="G45" s="8"/>
      <c r="H45" s="13">
        <f>F45*G45</f>
        <v>0</v>
      </c>
      <c r="I45" s="17" t="s">
        <v>72</v>
      </c>
    </row>
    <row r="46" spans="1:9" s="7" customFormat="1" ht="11.1" customHeight="1" outlineLevel="2" x14ac:dyDescent="0.2">
      <c r="A46" s="17" t="s">
        <v>68</v>
      </c>
      <c r="B46" s="18" t="s">
        <v>69</v>
      </c>
      <c r="C46" s="19" t="s">
        <v>14</v>
      </c>
      <c r="D46" s="20" t="s">
        <v>19</v>
      </c>
      <c r="E46" s="20" t="s">
        <v>30</v>
      </c>
      <c r="F46" s="9">
        <v>750</v>
      </c>
      <c r="G46" s="8"/>
      <c r="H46" s="13">
        <f>F46*G46</f>
        <v>0</v>
      </c>
      <c r="I46" s="17" t="s">
        <v>73</v>
      </c>
    </row>
    <row r="47" spans="1:9" ht="12.75" outlineLevel="1" x14ac:dyDescent="0.2">
      <c r="A47" s="16" t="s">
        <v>74</v>
      </c>
      <c r="B47" s="6"/>
      <c r="C47" s="6"/>
      <c r="D47" s="6"/>
      <c r="E47" s="6"/>
      <c r="F47" s="6"/>
      <c r="G47" s="6"/>
      <c r="H47" s="6"/>
      <c r="I47" s="6"/>
    </row>
    <row r="48" spans="1:9" s="7" customFormat="1" ht="11.1" customHeight="1" outlineLevel="2" x14ac:dyDescent="0.2">
      <c r="A48" s="17" t="s">
        <v>74</v>
      </c>
      <c r="B48" s="18" t="s">
        <v>69</v>
      </c>
      <c r="C48" s="19" t="s">
        <v>14</v>
      </c>
      <c r="D48" s="20" t="s">
        <v>19</v>
      </c>
      <c r="E48" s="20" t="s">
        <v>40</v>
      </c>
      <c r="F48" s="9">
        <v>750</v>
      </c>
      <c r="G48" s="8"/>
      <c r="H48" s="13">
        <f>F48*G48</f>
        <v>0</v>
      </c>
      <c r="I48" s="17" t="s">
        <v>75</v>
      </c>
    </row>
    <row r="49" spans="1:9" s="7" customFormat="1" ht="11.1" customHeight="1" outlineLevel="2" x14ac:dyDescent="0.2">
      <c r="A49" s="17" t="s">
        <v>74</v>
      </c>
      <c r="B49" s="18" t="s">
        <v>69</v>
      </c>
      <c r="C49" s="19" t="s">
        <v>14</v>
      </c>
      <c r="D49" s="20" t="s">
        <v>19</v>
      </c>
      <c r="E49" s="20" t="s">
        <v>42</v>
      </c>
      <c r="F49" s="9">
        <v>750</v>
      </c>
      <c r="G49" s="8"/>
      <c r="H49" s="13">
        <f>F49*G49</f>
        <v>0</v>
      </c>
      <c r="I49" s="17" t="s">
        <v>76</v>
      </c>
    </row>
    <row r="50" spans="1:9" s="7" customFormat="1" ht="11.1" customHeight="1" outlineLevel="2" x14ac:dyDescent="0.2">
      <c r="A50" s="17" t="s">
        <v>74</v>
      </c>
      <c r="B50" s="18" t="s">
        <v>69</v>
      </c>
      <c r="C50" s="19" t="s">
        <v>14</v>
      </c>
      <c r="D50" s="20" t="s">
        <v>19</v>
      </c>
      <c r="E50" s="20" t="s">
        <v>44</v>
      </c>
      <c r="F50" s="9">
        <v>750</v>
      </c>
      <c r="G50" s="8"/>
      <c r="H50" s="13">
        <f>F50*G50</f>
        <v>0</v>
      </c>
      <c r="I50" s="17" t="s">
        <v>77</v>
      </c>
    </row>
    <row r="51" spans="1:9" s="7" customFormat="1" ht="11.1" customHeight="1" outlineLevel="2" x14ac:dyDescent="0.2">
      <c r="A51" s="17" t="s">
        <v>74</v>
      </c>
      <c r="B51" s="18" t="s">
        <v>69</v>
      </c>
      <c r="C51" s="19" t="s">
        <v>14</v>
      </c>
      <c r="D51" s="20" t="s">
        <v>19</v>
      </c>
      <c r="E51" s="20" t="s">
        <v>46</v>
      </c>
      <c r="F51" s="9">
        <v>750</v>
      </c>
      <c r="G51" s="8"/>
      <c r="H51" s="13">
        <f>F51*G51</f>
        <v>0</v>
      </c>
      <c r="I51" s="17" t="s">
        <v>78</v>
      </c>
    </row>
    <row r="52" spans="1:9" s="7" customFormat="1" ht="11.1" customHeight="1" outlineLevel="2" x14ac:dyDescent="0.2">
      <c r="A52" s="17" t="s">
        <v>74</v>
      </c>
      <c r="B52" s="18" t="s">
        <v>69</v>
      </c>
      <c r="C52" s="19" t="s">
        <v>14</v>
      </c>
      <c r="D52" s="20" t="s">
        <v>19</v>
      </c>
      <c r="E52" s="20" t="s">
        <v>48</v>
      </c>
      <c r="F52" s="9">
        <v>750</v>
      </c>
      <c r="G52" s="8"/>
      <c r="H52" s="13">
        <f>F52*G52</f>
        <v>0</v>
      </c>
      <c r="I52" s="17" t="s">
        <v>79</v>
      </c>
    </row>
    <row r="53" spans="1:9" ht="15.95" customHeight="1" thickBot="1" x14ac:dyDescent="0.3">
      <c r="E53" s="10" t="s">
        <v>9</v>
      </c>
      <c r="F53" s="11"/>
      <c r="G53" s="11">
        <f>SUM(G6:G52)</f>
        <v>0</v>
      </c>
      <c r="H53" s="14">
        <f>SUM(H6:H52)</f>
        <v>0</v>
      </c>
    </row>
  </sheetData>
  <mergeCells count="3">
    <mergeCell ref="A1:I1"/>
    <mergeCell ref="A2:I2"/>
    <mergeCell ref="A4:F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2017-10-17T14:46:06Z</dcterms:modified>
</cp:coreProperties>
</file>